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e.sharepoint.com/sites/InformaticsCSG/Shared Documents/Papers/2022-12-08/"/>
    </mc:Choice>
  </mc:AlternateContent>
  <xr:revisionPtr revIDLastSave="0" documentId="8_{F63B0E9E-54EB-4748-A8E1-E8BBFC18A7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<sst xmlns="http://schemas.openxmlformats.org/spreadsheetml/2006/main" count="262" uniqueCount="199">
  <si>
    <t>Goal</t>
  </si>
  <si>
    <t>Description</t>
  </si>
  <si>
    <t>Deliverable</t>
  </si>
  <si>
    <t>Risks</t>
  </si>
  <si>
    <t>Timeline</t>
  </si>
  <si>
    <t>Proposed new timeline</t>
  </si>
  <si>
    <t>Progress</t>
  </si>
  <si>
    <t>Notes</t>
  </si>
  <si>
    <t>COMPUTE.1</t>
  </si>
  <si>
    <t>Finalise short term plan</t>
  </si>
  <si>
    <t>Plan produced and agreed by Strategy Committee</t>
  </si>
  <si>
    <t>Availability of effort to produce and agree plan</t>
  </si>
  <si>
    <t>Complete by April 2022</t>
  </si>
  <si>
    <t>Agreed using EIDF. SRRG formed. Funding for server room expansion obtained</t>
  </si>
  <si>
    <t>COMPUTE.2</t>
  </si>
  <si>
    <t>Implement short term plan</t>
  </si>
  <si>
    <t>Actions complete</t>
  </si>
  <si>
    <t>Unknown at this stage</t>
  </si>
  <si>
    <t>Complete by June 2022</t>
  </si>
  <si>
    <t>COMPUTE.3</t>
  </si>
  <si>
    <t>Produce long term plan</t>
  </si>
  <si>
    <t>Complete by Autumn 2022</t>
  </si>
  <si>
    <t>Overtaken by events?</t>
  </si>
  <si>
    <t>COMPUTE.4</t>
  </si>
  <si>
    <t>Implement long term plan</t>
  </si>
  <si>
    <t>Autumn 2023</t>
  </si>
  <si>
    <t>Awaiting EIDF and Forum server room cooling expansion</t>
  </si>
  <si>
    <t>COMPUTE.5</t>
  </si>
  <si>
    <t>Develop procurement framework</t>
  </si>
  <si>
    <t>A framework, akin to the Select Server contract, for purchasing GPU servers</t>
  </si>
  <si>
    <t>Dependency on UoE Procurement</t>
  </si>
  <si>
    <t>Complete by December 2022</t>
  </si>
  <si>
    <t>Central procurement too busy, plus no capacity for additional servers</t>
  </si>
  <si>
    <t>COMPUTE.6</t>
  </si>
  <si>
    <t>Consider external consultant's recommendations and act appropriately</t>
  </si>
  <si>
    <t>Plan for implementing recommendations</t>
  </si>
  <si>
    <t>Dependency on Estates and funding</t>
  </si>
  <si>
    <t>Complete by Summer 2022</t>
  </si>
  <si>
    <t>Work now funded. Design consultant and QS appointed. Detailed surveys by end of Jan. Expected completion Sept 2023</t>
  </si>
  <si>
    <t>EDLAN.1</t>
  </si>
  <si>
    <t>Evaluate management models</t>
  </si>
  <si>
    <t>Produce a report for Strategy</t>
  </si>
  <si>
    <t>Insufficient information from CIS, project delayed until after possible School staff retirements</t>
  </si>
  <si>
    <t>Ideally by April 2022, but subject to CIS014 project scheduling</t>
  </si>
  <si>
    <t>Completed by April 2023</t>
  </si>
  <si>
    <t>No report, still pending prototyping - held up by lack of test framework in new EdLAN and engagement from CIS.</t>
  </si>
  <si>
    <t>EDLAN.2</t>
  </si>
  <si>
    <t>Identify changes required</t>
  </si>
  <si>
    <t>Prototypes and implementation plan</t>
  </si>
  <si>
    <t>Ideally by May 2022, but subject to CIS014 project scheduling</t>
  </si>
  <si>
    <t>as above</t>
  </si>
  <si>
    <t>EDLAN.3</t>
  </si>
  <si>
    <t>Implement changes required</t>
  </si>
  <si>
    <t>Add required support to infrastructure</t>
  </si>
  <si>
    <t>Ideally by July 2022, but subject to CIS014 project scheduling</t>
  </si>
  <si>
    <t>Completed by June 2023</t>
  </si>
  <si>
    <t>Using new EdLAN distribution at all sites.</t>
  </si>
  <si>
    <t>EDLAN.4</t>
  </si>
  <si>
    <t>Rollout new EdLAN across School</t>
  </si>
  <si>
    <t>School entirely on new EdLAN</t>
  </si>
  <si>
    <t>Completed by Autumn 2023</t>
  </si>
  <si>
    <t>DATAMANAGE.1</t>
  </si>
  <si>
    <t>Produce data asset register</t>
  </si>
  <si>
    <t>Completion of relevent development projects.</t>
  </si>
  <si>
    <t>Maintenance of register depends on input by academic staff. Project for maintenance of register needs to be resourced.</t>
  </si>
  <si>
    <t>Initial implementation complete. Integration with school systems and datarefresh ongoing. Complete by July 2022</t>
  </si>
  <si>
    <t>Delayed by necessary feature creep, but now drawing a line.</t>
  </si>
  <si>
    <t>DATAMANAGE.2</t>
  </si>
  <si>
    <t>Produce School DMP policy</t>
  </si>
  <si>
    <t xml:space="preserve">Policy agreed to by relevant School committee </t>
  </si>
  <si>
    <t>Requires agreement by committee</t>
  </si>
  <si>
    <t>Completed?</t>
  </si>
  <si>
    <t>???</t>
  </si>
  <si>
    <t>who owns this now?</t>
  </si>
  <si>
    <t>DATAMANAGE.3</t>
  </si>
  <si>
    <t>Complete work to separate backup streams</t>
  </si>
  <si>
    <t xml:space="preserve">Implementation of facility for separate management streams. Identification of relevent data. </t>
  </si>
  <si>
    <t>Identification of relevent data depends on DATAMANAGE.1</t>
  </si>
  <si>
    <t>Documentation and policy still to complete. Complete by April 2022</t>
  </si>
  <si>
    <t>DATAMANAGE.4</t>
  </si>
  <si>
    <t>Produce Use Case guidance</t>
  </si>
  <si>
    <t>Produce number of 'user stories' covering different aspects of research data requirements</t>
  </si>
  <si>
    <t>Availability of academic and School and University research data staff effort  to identify and produce suitable case studies.</t>
  </si>
  <si>
    <t>DATAMANAGE.5</t>
  </si>
  <si>
    <t>Improve staff understanding of data security best practice</t>
  </si>
  <si>
    <t>Produce a course on implications of not following best practice data security</t>
  </si>
  <si>
    <t>Availability of course preparation tools in P&amp;M</t>
  </si>
  <si>
    <t>Complete by August 2022</t>
  </si>
  <si>
    <t>University guidance has improved such that we will point users at this instead</t>
  </si>
  <si>
    <t>SEP.2</t>
  </si>
  <si>
    <t>Identify and implement - Procurement</t>
  </si>
  <si>
    <t>Information not forthcoming before go-live</t>
  </si>
  <si>
    <t>Complete by end 2022?</t>
  </si>
  <si>
    <t>Complete by summer 2023</t>
  </si>
  <si>
    <t>Still need to decide on whether to let academics loose on system</t>
  </si>
  <si>
    <t>SEP.3</t>
  </si>
  <si>
    <t>Identify and implement - Finance</t>
  </si>
  <si>
    <t>Risk that will need to revert to manual entry, information not forthcoming before go-live</t>
  </si>
  <si>
    <t>All required work covered by SEP.4</t>
  </si>
  <si>
    <t>SEP.4</t>
  </si>
  <si>
    <t>Identify and implement - Guaranteed Hours</t>
  </si>
  <si>
    <t>22/23 teaching support contracts and payroll complete. Approach for 23/24 to be decided and implemented</t>
  </si>
  <si>
    <t>FLEXIBLEWORKING.1</t>
  </si>
  <si>
    <t>Placemarker</t>
  </si>
  <si>
    <t>STREAMLINING.1</t>
  </si>
  <si>
    <t>Review current activities</t>
  </si>
  <si>
    <t>Options paper for discussion at CSG</t>
  </si>
  <si>
    <t>Complete by March 2022</t>
  </si>
  <si>
    <t>Complete by March 2023</t>
  </si>
  <si>
    <t>Discussed at CEG and actions produced</t>
  </si>
  <si>
    <t>STREAMLINING.2</t>
  </si>
  <si>
    <t>Discuss options paper at CSG</t>
  </si>
  <si>
    <t>Agreed approach</t>
  </si>
  <si>
    <t>Complete by May 2022</t>
  </si>
  <si>
    <t>STREAMLINING.3</t>
  </si>
  <si>
    <t>Produce implementation plan</t>
  </si>
  <si>
    <t>Implementation plan</t>
  </si>
  <si>
    <t>Complete by July 2022</t>
  </si>
  <si>
    <t>Complete by May 2023</t>
  </si>
  <si>
    <t>STREAMLINING.4</t>
  </si>
  <si>
    <t>Implement plan</t>
  </si>
  <si>
    <t>Released effort</t>
  </si>
  <si>
    <t>STREAMLINING.5</t>
  </si>
  <si>
    <t>Restructure Theon into suite of micro services</t>
  </si>
  <si>
    <t>Multiple micro services, decommissioning of Theon portal</t>
  </si>
  <si>
    <t>Increased fragility of service if not completed</t>
  </si>
  <si>
    <t>Complete by Autumn 2023</t>
  </si>
  <si>
    <t>Some work already started</t>
  </si>
  <si>
    <t>WEBSTRATEGY.1</t>
  </si>
  <si>
    <t>Complete audit of current web estate</t>
  </si>
  <si>
    <t>Database of web estate</t>
  </si>
  <si>
    <t>None identified</t>
  </si>
  <si>
    <t>Still to audit groups.inf.ed.ac.uk</t>
  </si>
  <si>
    <t>WEBSTRATEGY.2</t>
  </si>
  <si>
    <t>Produce SWOT analysis of current web estate</t>
  </si>
  <si>
    <t>Marked up database of web estate</t>
  </si>
  <si>
    <t>Complete by June 2023</t>
  </si>
  <si>
    <t>WEBSTRATEGY.3</t>
  </si>
  <si>
    <t>Produce agreed web strategy</t>
  </si>
  <si>
    <t>Agreed strategy document</t>
  </si>
  <si>
    <t>Complete by September 2022</t>
  </si>
  <si>
    <t>Producing draft web strategy in early 2023.</t>
  </si>
  <si>
    <t>SECURITY.1</t>
  </si>
  <si>
    <t>Implement IA recommendations</t>
  </si>
  <si>
    <t>Produce action plan for implementation</t>
  </si>
  <si>
    <t>Have reviewed IS data security standards and evaluated ourselves against those standards - report to be completed</t>
  </si>
  <si>
    <t>SECURITY.2</t>
  </si>
  <si>
    <t>Reassess threat model</t>
  </si>
  <si>
    <t>Produce discussed report</t>
  </si>
  <si>
    <t>Insufficient effort</t>
  </si>
  <si>
    <t>SECURITY.3</t>
  </si>
  <si>
    <t>Develop plan for improving resilience</t>
  </si>
  <si>
    <t>Produce agreed plan</t>
  </si>
  <si>
    <t>Complete by end 2022</t>
  </si>
  <si>
    <t>SECURITY.4</t>
  </si>
  <si>
    <t>Implement low hanging fruit</t>
  </si>
  <si>
    <t>Implementation of low hanging items identified</t>
  </si>
  <si>
    <t>Complete by end 2023</t>
  </si>
  <si>
    <t>Increased segmentation, removed homepages for students, nsu obsoleted</t>
  </si>
  <si>
    <t>SECURITY.5</t>
  </si>
  <si>
    <t>Implementation of big ticket items and also a structure for keeping on top of things going forward</t>
  </si>
  <si>
    <t>Availability of School academic, research and PS staff effort</t>
  </si>
  <si>
    <t>DICESERVER.1</t>
  </si>
  <si>
    <t>Confirm Ubuntu meets needs</t>
  </si>
  <si>
    <t>DICESERVER.2</t>
  </si>
  <si>
    <t>Develop LCFG managed DICE server platform</t>
  </si>
  <si>
    <t>DICESERVER.3</t>
  </si>
  <si>
    <t>Port all existing LCFG components</t>
  </si>
  <si>
    <t>DICESERVER.4</t>
  </si>
  <si>
    <t>Upgrade all DICE servers</t>
  </si>
  <si>
    <t>Insufficient effort to upgrade all servers by SL7 EOL date 30/06/24</t>
  </si>
  <si>
    <t>Complete by December 2023</t>
  </si>
  <si>
    <r>
      <t>Theme</t>
    </r>
    <r>
      <rPr>
        <sz val="12"/>
        <rFont val="Calibri"/>
        <charset val="1"/>
      </rPr>
      <t> </t>
    </r>
  </si>
  <si>
    <r>
      <t>Activity</t>
    </r>
    <r>
      <rPr>
        <sz val="12"/>
        <rFont val="Calibri"/>
        <charset val="1"/>
      </rPr>
      <t> </t>
    </r>
  </si>
  <si>
    <t> </t>
  </si>
  <si>
    <t>Security </t>
  </si>
  <si>
    <t>Convert all web sites from HTTP to HTTPS </t>
  </si>
  <si>
    <t>(Actually 95% complete)</t>
  </si>
  <si>
    <t>Services </t>
  </si>
  <si>
    <t>Review whether the existing network file system is still appropriate for School’s requirements and identify possible alternatives </t>
  </si>
  <si>
    <t>Review current school use of Sharepoint and produce a strategy for future use </t>
  </si>
  <si>
    <t>Discussions underway</t>
  </si>
  <si>
    <t>Facilities </t>
  </si>
  <si>
    <t>Update the AV facilities in the Informatics Forum - and adapt for hybrid meetings and seminars </t>
  </si>
  <si>
    <t>MF2, 5.02, IMR remain</t>
  </si>
  <si>
    <t>Teaching </t>
  </si>
  <si>
    <t>Reduce the number of submissions systems to the minimum required </t>
  </si>
  <si>
    <t>Evaluating GitHub Education</t>
  </si>
  <si>
    <t>Admin </t>
  </si>
  <si>
    <t>Review PGR application scraper code, improve and document as required </t>
  </si>
  <si>
    <t>Code reviewed and understood. Currently discussing potential improvements</t>
  </si>
  <si>
    <t>Refactor Theon database into multiple micro databases to improve maintainability and GDPR compliance. (Added May 2022) </t>
  </si>
  <si>
    <t>Duplicate of STREAMLINING.5</t>
  </si>
  <si>
    <t>n/a</t>
  </si>
  <si>
    <t>Sustainability </t>
  </si>
  <si>
    <t>Improve recharging of computing staff time to research grants </t>
  </si>
  <si>
    <t>Developed an agreed plan. Now to implement.</t>
  </si>
  <si>
    <t>Succession planning </t>
  </si>
  <si>
    <t xml:space="preserve">Will be ongoing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</si>
</sst>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charset val="1"/>
    </font>
    <font>
      <sz val="11"/>
      <name val="Calibri"/>
      <charset val="1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Calibri"/>
      <family val="2"/>
      <scheme val="minor"/>
    </font>
    <font>
      <sz val="12"/>
      <name val="Calibri"/>
      <charset val="1"/>
    </font>
    <font>
      <b/>
      <sz val="12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/>
    <xf numFmtId="0" fontId="0" fillId="2" borderId="0" xfId="0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0" fillId="3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3" borderId="0" xfId="0" applyFill="1" applyAlignment="1">
      <alignment vertical="top"/>
    </xf>
    <xf numFmtId="0" fontId="4" fillId="0" borderId="0" xfId="0" applyFont="1" applyAlignment="1">
      <alignment vertical="top" wrapText="1"/>
    </xf>
    <xf numFmtId="0" fontId="1" fillId="3" borderId="0" xfId="0" applyFont="1" applyFill="1" applyAlignment="1">
      <alignment vertical="top" wrapText="1" readingOrder="1"/>
    </xf>
    <xf numFmtId="0" fontId="0" fillId="2" borderId="0" xfId="0" applyFill="1" applyAlignment="1">
      <alignment horizontal="left" vertical="top"/>
    </xf>
    <xf numFmtId="0" fontId="0" fillId="2" borderId="0" xfId="0" applyFill="1"/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58"/>
  <sheetViews>
    <sheetView tabSelected="1" view="pageLayout" topLeftCell="A35" zoomScale="87" zoomScaleNormal="90" zoomScalePageLayoutView="87" workbookViewId="0">
      <selection activeCell="A45" sqref="A45:XFD45"/>
    </sheetView>
  </sheetViews>
  <sheetFormatPr defaultColWidth="9.140625" defaultRowHeight="14.45"/>
  <cols>
    <col min="1" max="1" width="18.140625" customWidth="1"/>
    <col min="2" max="2" width="31.140625" style="1" customWidth="1"/>
    <col min="3" max="3" width="31.7109375" style="1" customWidth="1"/>
    <col min="4" max="4" width="28" style="23" customWidth="1"/>
    <col min="5" max="6" width="27.42578125" style="1" customWidth="1"/>
    <col min="7" max="7" width="9.140625" style="12"/>
    <col min="8" max="8" width="30.140625" style="11" customWidth="1"/>
  </cols>
  <sheetData>
    <row r="2" spans="1:8">
      <c r="A2" s="2" t="s">
        <v>0</v>
      </c>
      <c r="B2" s="20" t="s">
        <v>1</v>
      </c>
      <c r="C2" s="20" t="s">
        <v>2</v>
      </c>
      <c r="D2" s="21" t="s">
        <v>3</v>
      </c>
      <c r="E2" s="20" t="s">
        <v>4</v>
      </c>
      <c r="F2" s="20" t="s">
        <v>5</v>
      </c>
      <c r="G2" s="19" t="s">
        <v>6</v>
      </c>
      <c r="H2" s="10" t="s">
        <v>7</v>
      </c>
    </row>
    <row r="4" spans="1:8" ht="43.15">
      <c r="A4" s="7" t="s">
        <v>8</v>
      </c>
      <c r="B4" s="3" t="s">
        <v>9</v>
      </c>
      <c r="C4" s="3" t="s">
        <v>10</v>
      </c>
      <c r="D4" s="8" t="s">
        <v>11</v>
      </c>
      <c r="E4" s="3" t="s">
        <v>12</v>
      </c>
      <c r="F4" s="3"/>
      <c r="G4" s="12">
        <v>100</v>
      </c>
      <c r="H4" s="11" t="s">
        <v>13</v>
      </c>
    </row>
    <row r="5" spans="1:8">
      <c r="A5" s="17" t="s">
        <v>14</v>
      </c>
      <c r="B5" s="3" t="s">
        <v>15</v>
      </c>
      <c r="C5" s="3" t="s">
        <v>16</v>
      </c>
      <c r="D5" s="22" t="s">
        <v>17</v>
      </c>
      <c r="E5" s="3" t="s">
        <v>18</v>
      </c>
      <c r="F5" s="3"/>
      <c r="G5" s="12">
        <v>100</v>
      </c>
    </row>
    <row r="6" spans="1:8" s="1" customFormat="1" ht="28.9">
      <c r="A6" s="3" t="s">
        <v>19</v>
      </c>
      <c r="B6" s="4" t="s">
        <v>20</v>
      </c>
      <c r="C6" s="3" t="s">
        <v>10</v>
      </c>
      <c r="D6" s="8" t="s">
        <v>11</v>
      </c>
      <c r="E6" s="3" t="s">
        <v>21</v>
      </c>
      <c r="F6" s="3"/>
      <c r="G6" s="1">
        <v>100</v>
      </c>
      <c r="H6" s="1" t="s">
        <v>22</v>
      </c>
    </row>
    <row r="7" spans="1:8" s="12" customFormat="1" ht="28.9">
      <c r="A7" s="7" t="s">
        <v>23</v>
      </c>
      <c r="B7" s="5" t="s">
        <v>24</v>
      </c>
      <c r="C7" s="7" t="s">
        <v>16</v>
      </c>
      <c r="D7" s="16" t="s">
        <v>17</v>
      </c>
      <c r="E7" s="7" t="s">
        <v>17</v>
      </c>
      <c r="F7" s="7" t="s">
        <v>25</v>
      </c>
      <c r="G7" s="12">
        <v>75</v>
      </c>
      <c r="H7" s="1" t="s">
        <v>26</v>
      </c>
    </row>
    <row r="8" spans="1:8" s="1" customFormat="1" ht="43.15">
      <c r="A8" s="3" t="s">
        <v>27</v>
      </c>
      <c r="B8" s="4" t="s">
        <v>28</v>
      </c>
      <c r="C8" s="3" t="s">
        <v>29</v>
      </c>
      <c r="D8" s="8" t="s">
        <v>30</v>
      </c>
      <c r="E8" s="3" t="s">
        <v>31</v>
      </c>
      <c r="F8" s="7" t="s">
        <v>25</v>
      </c>
      <c r="G8" s="1">
        <v>0</v>
      </c>
      <c r="H8" s="1" t="s">
        <v>32</v>
      </c>
    </row>
    <row r="9" spans="1:8" s="1" customFormat="1" ht="45" customHeight="1">
      <c r="A9" s="3" t="s">
        <v>33</v>
      </c>
      <c r="B9" s="4" t="s">
        <v>34</v>
      </c>
      <c r="C9" s="3" t="s">
        <v>35</v>
      </c>
      <c r="D9" s="8" t="s">
        <v>36</v>
      </c>
      <c r="E9" s="3" t="s">
        <v>37</v>
      </c>
      <c r="F9" s="7" t="s">
        <v>25</v>
      </c>
      <c r="G9" s="1">
        <v>50</v>
      </c>
      <c r="H9" s="1" t="s">
        <v>38</v>
      </c>
    </row>
    <row r="10" spans="1:8" s="1" customFormat="1" ht="57.6">
      <c r="A10" s="6" t="s">
        <v>39</v>
      </c>
      <c r="B10" s="15" t="s">
        <v>40</v>
      </c>
      <c r="C10" s="6" t="s">
        <v>41</v>
      </c>
      <c r="D10" s="9" t="s">
        <v>42</v>
      </c>
      <c r="E10" s="6" t="s">
        <v>43</v>
      </c>
      <c r="F10" s="6" t="s">
        <v>44</v>
      </c>
      <c r="G10" s="1">
        <v>75</v>
      </c>
      <c r="H10" s="1" t="s">
        <v>45</v>
      </c>
    </row>
    <row r="11" spans="1:8" s="1" customFormat="1" ht="43.15">
      <c r="A11" s="6" t="s">
        <v>46</v>
      </c>
      <c r="B11" s="6" t="s">
        <v>47</v>
      </c>
      <c r="C11" s="6" t="s">
        <v>48</v>
      </c>
      <c r="D11" s="9" t="s">
        <v>42</v>
      </c>
      <c r="E11" s="6" t="s">
        <v>49</v>
      </c>
      <c r="F11" s="6" t="s">
        <v>44</v>
      </c>
      <c r="G11" s="1">
        <v>50</v>
      </c>
      <c r="H11" s="1" t="s">
        <v>50</v>
      </c>
    </row>
    <row r="12" spans="1:8" s="1" customFormat="1" ht="43.15">
      <c r="A12" s="6" t="s">
        <v>51</v>
      </c>
      <c r="B12" s="6" t="s">
        <v>52</v>
      </c>
      <c r="C12" s="6" t="s">
        <v>53</v>
      </c>
      <c r="D12" s="9" t="s">
        <v>42</v>
      </c>
      <c r="E12" s="6" t="s">
        <v>54</v>
      </c>
      <c r="F12" s="6" t="s">
        <v>55</v>
      </c>
      <c r="G12" s="1">
        <v>50</v>
      </c>
      <c r="H12" s="1" t="s">
        <v>56</v>
      </c>
    </row>
    <row r="13" spans="1:8" s="1" customFormat="1">
      <c r="A13" s="6" t="s">
        <v>57</v>
      </c>
      <c r="B13" s="6" t="s">
        <v>58</v>
      </c>
      <c r="C13" s="6" t="s">
        <v>59</v>
      </c>
      <c r="D13" s="9"/>
      <c r="E13" s="6" t="s">
        <v>17</v>
      </c>
      <c r="F13" s="6" t="s">
        <v>60</v>
      </c>
      <c r="G13" s="1">
        <v>0</v>
      </c>
    </row>
    <row r="14" spans="1:8" s="1" customFormat="1" ht="72">
      <c r="A14" s="3" t="s">
        <v>61</v>
      </c>
      <c r="B14" s="3" t="s">
        <v>62</v>
      </c>
      <c r="C14" s="3" t="s">
        <v>63</v>
      </c>
      <c r="D14" s="8" t="s">
        <v>64</v>
      </c>
      <c r="E14" s="3" t="s">
        <v>65</v>
      </c>
      <c r="F14" s="3" t="s">
        <v>44</v>
      </c>
      <c r="G14" s="1">
        <v>75</v>
      </c>
      <c r="H14" s="18" t="s">
        <v>66</v>
      </c>
    </row>
    <row r="15" spans="1:8" s="1" customFormat="1" ht="28.9">
      <c r="A15" s="3" t="s">
        <v>67</v>
      </c>
      <c r="B15" s="3" t="s">
        <v>68</v>
      </c>
      <c r="C15" s="3" t="s">
        <v>69</v>
      </c>
      <c r="D15" s="8" t="s">
        <v>70</v>
      </c>
      <c r="E15" s="3" t="s">
        <v>71</v>
      </c>
      <c r="F15" s="3"/>
      <c r="G15" s="1" t="s">
        <v>72</v>
      </c>
      <c r="H15" s="18" t="s">
        <v>73</v>
      </c>
    </row>
    <row r="16" spans="1:8" s="1" customFormat="1" ht="43.15">
      <c r="A16" s="3" t="s">
        <v>74</v>
      </c>
      <c r="B16" s="3" t="s">
        <v>75</v>
      </c>
      <c r="C16" s="3" t="s">
        <v>76</v>
      </c>
      <c r="D16" s="8" t="s">
        <v>77</v>
      </c>
      <c r="E16" s="3" t="s">
        <v>78</v>
      </c>
      <c r="F16" s="3"/>
      <c r="G16" s="1">
        <v>100</v>
      </c>
      <c r="H16" s="18"/>
    </row>
    <row r="17" spans="1:8" s="1" customFormat="1" ht="60" customHeight="1">
      <c r="A17" s="3" t="s">
        <v>79</v>
      </c>
      <c r="B17" s="3" t="s">
        <v>80</v>
      </c>
      <c r="C17" s="3" t="s">
        <v>81</v>
      </c>
      <c r="D17" s="8" t="s">
        <v>82</v>
      </c>
      <c r="E17" s="3" t="s">
        <v>18</v>
      </c>
      <c r="F17" s="3"/>
      <c r="G17" s="1">
        <v>100</v>
      </c>
      <c r="H17" s="18"/>
    </row>
    <row r="18" spans="1:8" s="1" customFormat="1" ht="43.15">
      <c r="A18" s="7" t="s">
        <v>83</v>
      </c>
      <c r="B18" s="3" t="s">
        <v>84</v>
      </c>
      <c r="C18" s="3" t="s">
        <v>85</v>
      </c>
      <c r="D18" s="8" t="s">
        <v>86</v>
      </c>
      <c r="E18" s="3" t="s">
        <v>87</v>
      </c>
      <c r="F18" s="3"/>
      <c r="H18" s="18" t="s">
        <v>88</v>
      </c>
    </row>
    <row r="19" spans="1:8" s="1" customFormat="1" ht="28.9">
      <c r="A19" s="6" t="s">
        <v>89</v>
      </c>
      <c r="B19" s="6" t="s">
        <v>90</v>
      </c>
      <c r="C19" s="6" t="s">
        <v>17</v>
      </c>
      <c r="D19" s="9" t="s">
        <v>91</v>
      </c>
      <c r="E19" s="6" t="s">
        <v>92</v>
      </c>
      <c r="F19" s="6" t="s">
        <v>93</v>
      </c>
      <c r="G19" s="1">
        <v>75</v>
      </c>
      <c r="H19" s="1" t="s">
        <v>94</v>
      </c>
    </row>
    <row r="20" spans="1:8" s="1" customFormat="1" ht="43.15">
      <c r="A20" s="6" t="s">
        <v>95</v>
      </c>
      <c r="B20" s="6" t="s">
        <v>96</v>
      </c>
      <c r="C20" s="6" t="s">
        <v>17</v>
      </c>
      <c r="D20" s="9" t="s">
        <v>97</v>
      </c>
      <c r="E20" s="6" t="s">
        <v>92</v>
      </c>
      <c r="F20" s="6"/>
      <c r="H20" s="1" t="s">
        <v>98</v>
      </c>
    </row>
    <row r="21" spans="1:8" s="1" customFormat="1" ht="57.6">
      <c r="A21" s="6" t="s">
        <v>99</v>
      </c>
      <c r="B21" s="6" t="s">
        <v>100</v>
      </c>
      <c r="C21" s="6" t="s">
        <v>17</v>
      </c>
      <c r="D21" s="9" t="s">
        <v>17</v>
      </c>
      <c r="E21" s="6" t="s">
        <v>92</v>
      </c>
      <c r="F21" s="6" t="s">
        <v>93</v>
      </c>
      <c r="G21" s="1">
        <v>25</v>
      </c>
      <c r="H21" s="1" t="s">
        <v>101</v>
      </c>
    </row>
    <row r="22" spans="1:8">
      <c r="A22" s="17" t="s">
        <v>102</v>
      </c>
      <c r="B22" s="3" t="s">
        <v>103</v>
      </c>
      <c r="C22" s="3"/>
      <c r="D22" s="8"/>
      <c r="E22" s="3"/>
      <c r="F22" s="3"/>
    </row>
    <row r="23" spans="1:8">
      <c r="A23" s="17" t="s">
        <v>102</v>
      </c>
      <c r="B23" s="3" t="s">
        <v>103</v>
      </c>
      <c r="C23" s="3"/>
      <c r="D23" s="8"/>
      <c r="E23" s="3"/>
      <c r="F23" s="3"/>
    </row>
    <row r="24" spans="1:8">
      <c r="A24" s="17" t="s">
        <v>102</v>
      </c>
      <c r="B24" s="3" t="s">
        <v>103</v>
      </c>
      <c r="C24" s="3"/>
      <c r="D24" s="8"/>
      <c r="E24" s="3"/>
      <c r="F24" s="3"/>
    </row>
    <row r="25" spans="1:8">
      <c r="A25" s="17" t="s">
        <v>102</v>
      </c>
      <c r="B25" s="3" t="s">
        <v>103</v>
      </c>
      <c r="C25" s="3"/>
      <c r="D25" s="8"/>
      <c r="E25" s="3"/>
      <c r="F25" s="3"/>
    </row>
    <row r="26" spans="1:8">
      <c r="A26" s="17" t="s">
        <v>102</v>
      </c>
      <c r="B26" s="3" t="s">
        <v>103</v>
      </c>
      <c r="C26" s="3"/>
      <c r="D26" s="8"/>
      <c r="E26" s="3"/>
      <c r="F26" s="3"/>
    </row>
    <row r="27" spans="1:8" s="12" customFormat="1" ht="28.9">
      <c r="A27" s="13" t="s">
        <v>104</v>
      </c>
      <c r="B27" s="6" t="s">
        <v>105</v>
      </c>
      <c r="C27" s="6" t="s">
        <v>106</v>
      </c>
      <c r="D27" s="9"/>
      <c r="E27" s="6" t="s">
        <v>107</v>
      </c>
      <c r="F27" s="6" t="s">
        <v>108</v>
      </c>
      <c r="G27" s="12">
        <v>75</v>
      </c>
      <c r="H27" s="1" t="s">
        <v>109</v>
      </c>
    </row>
    <row r="28" spans="1:8" s="12" customFormat="1">
      <c r="A28" s="13" t="s">
        <v>110</v>
      </c>
      <c r="B28" s="6" t="s">
        <v>111</v>
      </c>
      <c r="C28" s="6" t="s">
        <v>112</v>
      </c>
      <c r="D28" s="9"/>
      <c r="E28" s="6" t="s">
        <v>113</v>
      </c>
      <c r="F28" s="6" t="s">
        <v>108</v>
      </c>
      <c r="G28" s="12">
        <v>0</v>
      </c>
      <c r="H28" s="1"/>
    </row>
    <row r="29" spans="1:8" s="12" customFormat="1">
      <c r="A29" s="13" t="s">
        <v>114</v>
      </c>
      <c r="B29" s="6" t="s">
        <v>115</v>
      </c>
      <c r="C29" s="6" t="s">
        <v>116</v>
      </c>
      <c r="D29" s="9"/>
      <c r="E29" s="6" t="s">
        <v>117</v>
      </c>
      <c r="F29" s="6" t="s">
        <v>118</v>
      </c>
      <c r="G29" s="12">
        <v>0</v>
      </c>
      <c r="H29" s="1"/>
    </row>
    <row r="30" spans="1:8" s="12" customFormat="1">
      <c r="A30" s="13" t="s">
        <v>119</v>
      </c>
      <c r="B30" s="6" t="s">
        <v>120</v>
      </c>
      <c r="C30" s="6" t="s">
        <v>121</v>
      </c>
      <c r="D30" s="9"/>
      <c r="E30" s="6" t="s">
        <v>92</v>
      </c>
      <c r="F30" s="6" t="s">
        <v>93</v>
      </c>
      <c r="G30" s="12">
        <v>0</v>
      </c>
      <c r="H30" s="1"/>
    </row>
    <row r="31" spans="1:8" s="14" customFormat="1" ht="28.9">
      <c r="A31" s="13" t="s">
        <v>122</v>
      </c>
      <c r="B31" s="6" t="s">
        <v>123</v>
      </c>
      <c r="C31" s="6" t="s">
        <v>124</v>
      </c>
      <c r="D31" s="9" t="s">
        <v>125</v>
      </c>
      <c r="E31" s="6" t="s">
        <v>118</v>
      </c>
      <c r="F31" s="6" t="s">
        <v>126</v>
      </c>
      <c r="G31" s="1">
        <v>25</v>
      </c>
      <c r="H31" s="1" t="s">
        <v>127</v>
      </c>
    </row>
    <row r="32" spans="1:8" s="14" customFormat="1" ht="28.9">
      <c r="A32" s="7" t="s">
        <v>128</v>
      </c>
      <c r="B32" s="3" t="s">
        <v>129</v>
      </c>
      <c r="C32" s="3" t="s">
        <v>130</v>
      </c>
      <c r="D32" s="8" t="s">
        <v>131</v>
      </c>
      <c r="E32" s="3" t="s">
        <v>107</v>
      </c>
      <c r="F32" s="3" t="s">
        <v>118</v>
      </c>
      <c r="G32" s="1">
        <v>75</v>
      </c>
      <c r="H32" s="18" t="s">
        <v>132</v>
      </c>
    </row>
    <row r="33" spans="1:8" s="14" customFormat="1" ht="28.9">
      <c r="A33" s="7" t="s">
        <v>133</v>
      </c>
      <c r="B33" s="3" t="s">
        <v>134</v>
      </c>
      <c r="C33" s="3" t="s">
        <v>135</v>
      </c>
      <c r="D33" s="8" t="s">
        <v>131</v>
      </c>
      <c r="E33" s="3" t="s">
        <v>18</v>
      </c>
      <c r="F33" s="3" t="s">
        <v>136</v>
      </c>
      <c r="G33" s="1">
        <v>75</v>
      </c>
      <c r="H33" s="18"/>
    </row>
    <row r="34" spans="1:8" s="14" customFormat="1" ht="28.9">
      <c r="A34" s="7" t="s">
        <v>137</v>
      </c>
      <c r="B34" s="3" t="s">
        <v>138</v>
      </c>
      <c r="C34" s="3" t="s">
        <v>139</v>
      </c>
      <c r="D34" s="8" t="s">
        <v>131</v>
      </c>
      <c r="E34" s="3" t="s">
        <v>140</v>
      </c>
      <c r="F34" s="3" t="s">
        <v>126</v>
      </c>
      <c r="G34" s="1">
        <v>75</v>
      </c>
      <c r="H34" s="18" t="s">
        <v>141</v>
      </c>
    </row>
    <row r="35" spans="1:8" s="12" customFormat="1" ht="15" customHeight="1">
      <c r="A35" s="13" t="s">
        <v>142</v>
      </c>
      <c r="B35" s="6" t="s">
        <v>143</v>
      </c>
      <c r="C35" s="6" t="s">
        <v>144</v>
      </c>
      <c r="D35" s="9" t="s">
        <v>131</v>
      </c>
      <c r="E35" s="6" t="s">
        <v>113</v>
      </c>
      <c r="F35" s="6" t="s">
        <v>108</v>
      </c>
      <c r="G35" s="12">
        <v>25</v>
      </c>
      <c r="H35" s="1" t="s">
        <v>145</v>
      </c>
    </row>
    <row r="36" spans="1:8" s="12" customFormat="1">
      <c r="A36" s="13" t="s">
        <v>146</v>
      </c>
      <c r="B36" s="6" t="s">
        <v>147</v>
      </c>
      <c r="C36" s="6" t="s">
        <v>148</v>
      </c>
      <c r="D36" s="9" t="s">
        <v>131</v>
      </c>
      <c r="E36" s="6" t="s">
        <v>18</v>
      </c>
      <c r="F36" s="6" t="s">
        <v>136</v>
      </c>
      <c r="G36" s="12">
        <v>0</v>
      </c>
      <c r="H36" s="1" t="s">
        <v>149</v>
      </c>
    </row>
    <row r="37" spans="1:8" s="12" customFormat="1" ht="30" customHeight="1">
      <c r="A37" s="13" t="s">
        <v>150</v>
      </c>
      <c r="B37" s="6" t="s">
        <v>151</v>
      </c>
      <c r="C37" s="6" t="s">
        <v>152</v>
      </c>
      <c r="D37" s="9" t="s">
        <v>131</v>
      </c>
      <c r="E37" s="6" t="s">
        <v>153</v>
      </c>
      <c r="F37" s="6" t="s">
        <v>136</v>
      </c>
      <c r="G37" s="12">
        <v>0</v>
      </c>
      <c r="H37" s="1" t="s">
        <v>149</v>
      </c>
    </row>
    <row r="38" spans="1:8" s="12" customFormat="1" ht="43.15">
      <c r="A38" s="13" t="s">
        <v>154</v>
      </c>
      <c r="B38" s="6" t="s">
        <v>155</v>
      </c>
      <c r="C38" s="6" t="s">
        <v>156</v>
      </c>
      <c r="D38" s="9" t="s">
        <v>131</v>
      </c>
      <c r="E38" s="6" t="s">
        <v>157</v>
      </c>
      <c r="F38" s="6" t="s">
        <v>157</v>
      </c>
      <c r="G38" s="12">
        <v>25</v>
      </c>
      <c r="H38" s="1" t="s">
        <v>158</v>
      </c>
    </row>
    <row r="39" spans="1:8" ht="43.15">
      <c r="A39" s="13" t="s">
        <v>159</v>
      </c>
      <c r="B39" s="6" t="s">
        <v>120</v>
      </c>
      <c r="C39" s="6" t="s">
        <v>160</v>
      </c>
      <c r="D39" s="9" t="s">
        <v>161</v>
      </c>
      <c r="E39" s="6" t="s">
        <v>157</v>
      </c>
      <c r="F39" s="6" t="s">
        <v>157</v>
      </c>
      <c r="G39" s="12">
        <v>0</v>
      </c>
      <c r="H39" s="1"/>
    </row>
    <row r="40" spans="1:8">
      <c r="A40" s="17" t="s">
        <v>162</v>
      </c>
      <c r="B40" s="3" t="s">
        <v>163</v>
      </c>
      <c r="C40" s="3"/>
      <c r="D40" s="8"/>
      <c r="E40" s="3" t="s">
        <v>107</v>
      </c>
      <c r="F40" s="3"/>
      <c r="G40" s="12">
        <v>100</v>
      </c>
    </row>
    <row r="41" spans="1:8" s="12" customFormat="1" ht="28.9">
      <c r="A41" s="7" t="s">
        <v>164</v>
      </c>
      <c r="B41" s="3" t="s">
        <v>165</v>
      </c>
      <c r="C41" s="3"/>
      <c r="D41" s="8"/>
      <c r="E41" s="3" t="s">
        <v>117</v>
      </c>
      <c r="F41" s="3"/>
      <c r="G41" s="12">
        <v>100</v>
      </c>
      <c r="H41" s="1"/>
    </row>
    <row r="42" spans="1:8">
      <c r="A42" s="17" t="s">
        <v>166</v>
      </c>
      <c r="B42" s="3" t="s">
        <v>167</v>
      </c>
      <c r="C42" s="3"/>
      <c r="D42" s="8"/>
      <c r="E42" s="3" t="s">
        <v>31</v>
      </c>
      <c r="F42" s="3" t="s">
        <v>93</v>
      </c>
      <c r="G42" s="12">
        <v>75</v>
      </c>
    </row>
    <row r="43" spans="1:8" s="12" customFormat="1" ht="43.15">
      <c r="A43" s="7" t="s">
        <v>168</v>
      </c>
      <c r="B43" s="3" t="s">
        <v>169</v>
      </c>
      <c r="C43" s="3"/>
      <c r="D43" s="8" t="s">
        <v>170</v>
      </c>
      <c r="E43" s="3" t="s">
        <v>171</v>
      </c>
      <c r="F43" s="3" t="s">
        <v>93</v>
      </c>
      <c r="G43" s="12">
        <v>25</v>
      </c>
      <c r="H43" s="1"/>
    </row>
    <row r="48" spans="1:8" ht="15.6">
      <c r="A48" s="24" t="s">
        <v>172</v>
      </c>
      <c r="B48" s="25" t="s">
        <v>173</v>
      </c>
      <c r="C48" s="20" t="s">
        <v>6</v>
      </c>
      <c r="D48" s="21" t="s">
        <v>7</v>
      </c>
    </row>
    <row r="49" spans="1:4" ht="15.6">
      <c r="A49" s="26" t="s">
        <v>174</v>
      </c>
      <c r="B49" s="27" t="s">
        <v>174</v>
      </c>
    </row>
    <row r="50" spans="1:4" ht="31.15">
      <c r="A50" s="26" t="s">
        <v>175</v>
      </c>
      <c r="B50" s="27" t="s">
        <v>176</v>
      </c>
      <c r="C50" s="1">
        <v>75</v>
      </c>
      <c r="D50" s="23" t="s">
        <v>177</v>
      </c>
    </row>
    <row r="51" spans="1:4" ht="78">
      <c r="A51" s="26" t="s">
        <v>178</v>
      </c>
      <c r="B51" s="27" t="s">
        <v>179</v>
      </c>
      <c r="C51" s="1">
        <v>0</v>
      </c>
    </row>
    <row r="52" spans="1:4" ht="46.9">
      <c r="A52" s="26" t="s">
        <v>178</v>
      </c>
      <c r="B52" s="27" t="s">
        <v>180</v>
      </c>
      <c r="C52" s="1">
        <v>25</v>
      </c>
      <c r="D52" s="23" t="s">
        <v>181</v>
      </c>
    </row>
    <row r="53" spans="1:4" ht="62.45">
      <c r="A53" s="26" t="s">
        <v>182</v>
      </c>
      <c r="B53" s="27" t="s">
        <v>183</v>
      </c>
      <c r="C53" s="1">
        <v>75</v>
      </c>
      <c r="D53" s="23" t="s">
        <v>184</v>
      </c>
    </row>
    <row r="54" spans="1:4" ht="46.9">
      <c r="A54" s="26" t="s">
        <v>185</v>
      </c>
      <c r="B54" s="27" t="s">
        <v>186</v>
      </c>
      <c r="C54" s="1">
        <v>75</v>
      </c>
      <c r="D54" s="23" t="s">
        <v>187</v>
      </c>
    </row>
    <row r="55" spans="1:4" ht="46.9">
      <c r="A55" s="26" t="s">
        <v>188</v>
      </c>
      <c r="B55" s="27" t="s">
        <v>189</v>
      </c>
      <c r="C55" s="1">
        <v>50</v>
      </c>
      <c r="D55" s="23" t="s">
        <v>190</v>
      </c>
    </row>
    <row r="56" spans="1:4" ht="78">
      <c r="A56" s="26" t="s">
        <v>188</v>
      </c>
      <c r="B56" s="27" t="s">
        <v>191</v>
      </c>
      <c r="C56" s="1" t="s">
        <v>192</v>
      </c>
      <c r="D56" s="23" t="s">
        <v>193</v>
      </c>
    </row>
    <row r="57" spans="1:4" ht="46.9">
      <c r="A57" s="26" t="s">
        <v>194</v>
      </c>
      <c r="B57" s="27" t="s">
        <v>195</v>
      </c>
      <c r="C57" s="1">
        <v>75</v>
      </c>
      <c r="D57" s="23" t="s">
        <v>196</v>
      </c>
    </row>
    <row r="58" spans="1:4" ht="15.6">
      <c r="A58" s="26" t="s">
        <v>194</v>
      </c>
      <c r="B58" s="27" t="s">
        <v>197</v>
      </c>
      <c r="C58" s="1">
        <v>100</v>
      </c>
      <c r="D58" s="23" t="s">
        <v>198</v>
      </c>
    </row>
  </sheetData>
  <conditionalFormatting sqref="C50:C5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4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622047244094499" right="3.9370078740157501E-2" top="0.55118110236220497" bottom="0.15748031496063" header="0.31496062992126" footer="0.118110236220472"/>
  <pageSetup paperSize="9" scale="70" fitToHeight="0" orientation="landscape" r:id="rId1"/>
  <headerFooter>
    <oddHeader>&amp;C&amp;"-,Bold"&amp;16Informatics Computing Plan 2022 - Deliverables, risks and timeline</oddHeader>
    <oddFooter>&amp;L&amp;"Calibri,Regular"&amp;K000000Revision: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1E80EB177CF74C8EAD5359D7088EC8" ma:contentTypeVersion="10" ma:contentTypeDescription="Create a new document." ma:contentTypeScope="" ma:versionID="48b8ab3b9f72597d14067480929ca1be">
  <xsd:schema xmlns:xsd="http://www.w3.org/2001/XMLSchema" xmlns:xs="http://www.w3.org/2001/XMLSchema" xmlns:p="http://schemas.microsoft.com/office/2006/metadata/properties" xmlns:ns2="54e7a9b0-f1c5-4245-b3b9-e8078243450d" xmlns:ns3="0bd1be58-2fad-4e16-9531-26ddb7bd671d" targetNamespace="http://schemas.microsoft.com/office/2006/metadata/properties" ma:root="true" ma:fieldsID="11c33d994a5a5ae621251ea2f7d3f889" ns2:_="" ns3:_="">
    <xsd:import namespace="54e7a9b0-f1c5-4245-b3b9-e8078243450d"/>
    <xsd:import namespace="0bd1be58-2fad-4e16-9531-26ddb7bd67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e7a9b0-f1c5-4245-b3b9-e807824345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d1be58-2fad-4e16-9531-26ddb7bd67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2583F3-D640-44BF-98AB-26E73860144D}"/>
</file>

<file path=customXml/itemProps2.xml><?xml version="1.0" encoding="utf-8"?>
<ds:datastoreItem xmlns:ds="http://schemas.openxmlformats.org/officeDocument/2006/customXml" ds:itemID="{B6839B2D-8F23-497A-AB60-74EE430A78B3}"/>
</file>

<file path=customXml/itemProps3.xml><?xml version="1.0" encoding="utf-8"?>
<ds:datastoreItem xmlns:ds="http://schemas.openxmlformats.org/officeDocument/2006/customXml" ds:itemID="{16DA21AD-E04F-449E-8917-C1A31B4C68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2020-02-14T15:11:32Z</dcterms:created>
  <dcterms:modified xsi:type="dcterms:W3CDTF">2023-03-01T16:11:26Z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0x0101001F1E80EB177CF74C8EAD5359D7088EC8</vt:lpwstr>
  </property>
</Properties>
</file>